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xWindow="0" yWindow="0" windowWidth="23205" windowHeight="15330"/>
  </bookViews>
  <sheets>
    <sheet name="на 05.02.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<sst xmlns="http://schemas.openxmlformats.org/spreadsheetml/2006/main" count="55" uniqueCount="52">
  <si>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</si>
  <si>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</si>
  <si>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</si>
  <si>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</si>
  <si>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</si>
  <si>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</si>
  <si>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</si>
  <si>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</si>
  <si>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</si>
  <si>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</si>
  <si>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</si>
  <si>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</si>
  <si>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</si>
  <si>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</si>
  <si>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</si>
  <si>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</si>
  <si>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</si>
  <si>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"Развитие жилищно-коммунального комплекса в городе Когалыме", №2497 от 20.12.2024 </t>
  </si>
  <si>
    <t>Акт приемки выполненных работ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</si>
  <si>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</si>
  <si>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Аукционная документация</t>
  </si>
  <si>
    <t>Заключен контракт на строительство Объекта</t>
  </si>
  <si>
    <t>Контракт</t>
  </si>
  <si>
    <t>Произведена приемка выполненных работ</t>
  </si>
  <si>
    <t>Акты приемки выполненных работ, ЛСР, КС-2, КС-3, КС-11</t>
  </si>
  <si>
    <t>Оплата за фактически выполненные и принятые работы в соответствии с условиями  контракта произведена</t>
  </si>
  <si>
    <t xml:space="preserve">Платежные поручения </t>
  </si>
  <si>
    <t>Контроль качества строительно-монтажные работ путем визуального наблюдения и проверки соответствия выполняемых работ требованиям проекта (журнал работ)</t>
  </si>
  <si>
    <t>Котельная по улице Сибирская и магистральной сети теплоснабжения в городе Когалыме к зданию</t>
  </si>
  <si>
    <t>Подготовлена документация в целях размещения электронного конкурса</t>
  </si>
  <si>
    <t xml:space="preserve">В рамках реализации регионального проекта «Создание (реконструкция) коммунальных объектов» в городе Когалыме ведётся строительство котельной по улице Сибирская и магистральных сетей теплоснабжения. 
</t>
  </si>
  <si>
    <r>
      <rPr>
        <b/>
        <sz val="16"/>
        <rFont val="Times New Roman"/>
        <family val="1"/>
        <charset val="204"/>
      </rPr>
      <t>Региональный проект</t>
    </r>
    <r>
      <rPr>
        <b/>
        <sz val="13"/>
        <rFont val="Times New Roman"/>
        <family val="1"/>
        <charset val="204"/>
      </rPr>
      <t xml:space="preserve"> "Создание (реконструкция) коммунальных объектов", направленный на достижение целей социально-экономического развития ХМАО-Югры </t>
    </r>
  </si>
  <si>
    <t xml:space="preserve">Наименование результата: 1.1. «Ввод объекта "Котельная по улице Сибирская и магистральные сети теплоснабжения в городе Когалыме»,  ед.,  базовое значение - ,  плановое значение - 2025 -0, 2026- 1./
Объект капитального строительства: Котельная по улице Сибирская и магистральные  сети теплоснабжения в городе Когалыме, мощность: 28 МВт, 1,7 км </t>
  </si>
  <si>
    <t xml:space="preserve">Документация для открытого конкурса в электронной форме направлена в Департамент государственного заказа ХМАО - Югры для согласования.
 Документация для открытого конкурса в электронной форме согласована Департаментом государственного заказа ХМАО - Югры и размещена на Единой информационной системе в сфере закупок. 
Извещение  № 0187200001725000495. 
На 16.05.2025 выявлен победитель. Контракт на стадии подписания.
На 26.05.2025 определение поставщика (подрядчика, исполнителя) приостановлено по жалобе. Срок рассмотрения жалобы 28.05.2025 время 11.30
</t>
  </si>
  <si>
    <t>11.06.2025 заключен муниципальный контракт № 0187200001725000495 на сумму 942 479 214,72 руб., подрядчик «АтомСтройПроект», срок выполнения работ по контракту 30.07.2026.</t>
  </si>
  <si>
    <t xml:space="preserve">Барабанер Владимир Олегович - заместитель директора по капитальному строительству                                       </t>
  </si>
  <si>
    <t>Виноградов А.Г., директор МКУ «УКС и ЖКК г. Когалыма»</t>
  </si>
  <si>
    <t>2025-2026</t>
  </si>
  <si>
    <t>Акты приемки выполненных работ, ЛСР, КС-2, КС-3, КС-12</t>
  </si>
  <si>
    <t>Заместитель главы города Когалыма, курирующий сферу архитектуры и градостроительства, жилищно-коммунального хозяйства</t>
  </si>
  <si>
    <t>Подрядчику выплачен аванс в размере:
Всего: 282 743,77 тыс. руб. (счет на оплату от 30.06.2025 №28):
- средства бюджета ХМАО-Югры: 268 606,58 тыс. руб.;
- средства бюджета города: 14 137,19 тыс. руб.</t>
  </si>
  <si>
    <t xml:space="preserve"> Строительно-монтажные работы
(справочно: срок выполнения работ по контракту 30.07.2026).</t>
  </si>
  <si>
    <t>Приемка выполненных работ 1 этапа</t>
  </si>
  <si>
    <t xml:space="preserve">Справка о стоимости выполненных работ и затрат №1 от 14.07.2025 (КС-3),
Акт о приемке выполненных работ №1 от 14.07.2025;
Справка о стоимости выполненных работ и затрат №2 от 12.08.2025 (КС-3),
Акт о приемке выполненных работ №2 от 12.08.2025;
Справка о стоимости выполненных работ и затрат №3 от 08.09.2025 (КС-3),
Акт о приемке выполненных работ №3 от 08.09.2025;
Справка о стоимости выполненных работ и затрат №4 от 24.09.2025 (КС-3),
Акт о приемке выполненных работ №4 от 24.09.2025;
Справка о стоимости выполненных работ и затрат №5 от 03.12.2025 (КС-3),
Акт о приемке выполненных работ №5 от 03.12.2025;
Справка о стоимости выполненных работ и затрат №6 от 15.12.2025 (КС-3),
Акт о приемке выполненных работ №6 от 15.12.2025.
</t>
  </si>
  <si>
    <t>Строительно-монтажные работы 2 этапа завершены</t>
  </si>
  <si>
    <t>Приемка выполненных работ</t>
  </si>
  <si>
    <t>Общественная приемка выполненных работ</t>
  </si>
  <si>
    <t>Оплата выполненных работ</t>
  </si>
  <si>
    <t>По состоянию на отчетную дату готовность объекта составляет – 55%.</t>
  </si>
  <si>
    <t>Акт общественной приемки выполненных работ</t>
  </si>
  <si>
    <t>Строительно-монтажные работы  2 этапа</t>
  </si>
  <si>
    <t xml:space="preserve">Справка о стоимости выполненных работ и затрат №6 от 15.12.2025 (КС-3),
Акт о приемке выполненных работ №6 от 15.12.2025.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</si>
</sst>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2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8" fillId="5" borderId="17" xfId="0" applyFont="1" applyFill="1" applyBorder="1"/>
    <xf numFmtId="0" fontId="8" fillId="4" borderId="17" xfId="0" applyFont="1" applyFill="1" applyBorder="1"/>
    <xf numFmtId="0" fontId="8" fillId="6" borderId="17" xfId="0" applyFont="1" applyFill="1" applyBorder="1"/>
    <xf numFmtId="14" fontId="5" fillId="0" borderId="17" xfId="0" applyNumberFormat="1" applyFont="1" applyBorder="1" applyAlignment="1">
      <alignment vertical="center" wrapText="1"/>
    </xf>
    <xf numFmtId="0" fontId="8" fillId="0" borderId="0" xfId="0" applyFont="1" applyBorder="1"/>
    <xf numFmtId="0" fontId="2" fillId="0" borderId="0" xfId="0" applyFont="1" applyBorder="1"/>
    <xf numFmtId="0" fontId="10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10" fillId="3" borderId="17" xfId="0" applyFont="1" applyFill="1" applyBorder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 applyFill="1"/>
    <xf numFmtId="0" fontId="11" fillId="0" borderId="17" xfId="0" applyNumberFormat="1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14" fontId="5" fillId="3" borderId="17" xfId="0" applyNumberFormat="1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/>
    <xf numFmtId="0" fontId="0" fillId="2" borderId="16" xfId="0" applyFill="1" applyBorder="1" applyAlignment="1"/>
    <xf numFmtId="14" fontId="5" fillId="0" borderId="17" xfId="0" applyNumberFormat="1" applyFont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2" fillId="6" borderId="27" xfId="0" applyFont="1" applyFill="1" applyBorder="1"/>
    <xf numFmtId="0" fontId="2" fillId="6" borderId="26" xfId="0" applyFont="1" applyFill="1" applyBorder="1"/>
    <xf numFmtId="0" fontId="7" fillId="0" borderId="0" xfId="0" applyFont="1" applyAlignment="1">
      <alignment horizontal="left" vertical="center"/>
    </xf>
    <xf numFmtId="0" fontId="2" fillId="0" borderId="0" xfId="0" applyFont="1"/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4" fontId="5" fillId="3" borderId="17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2"/>
  <sheetViews>
    <sheetView tabSelected="1" topLeftCell="A13" zoomScale="85" zoomScaleNormal="85" workbookViewId="0">
      <selection activeCell="D16" sqref="D16:F18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9.42578125" style="12" customWidth="1"/>
    <col min="10" max="10" width="26.28515625" style="18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30"/>
      <c r="B1" s="31"/>
      <c r="C1" s="31"/>
      <c r="D1" s="31"/>
      <c r="E1" s="31"/>
      <c r="F1" s="31"/>
      <c r="G1" s="31"/>
      <c r="H1" s="31"/>
      <c r="I1" s="32"/>
      <c r="J1" s="32"/>
      <c r="K1" s="31"/>
      <c r="L1" s="31"/>
      <c r="M1" s="33"/>
    </row>
    <row r="2" spans="1:15" ht="36" customHeight="1" x14ac:dyDescent="0.2">
      <c r="A2" s="34" t="s">
        <v>0</v>
      </c>
      <c r="B2" s="34" t="s">
        <v>1</v>
      </c>
      <c r="C2" s="34" t="s">
        <v>12</v>
      </c>
      <c r="D2" s="39" t="s">
        <v>2</v>
      </c>
      <c r="E2" s="32"/>
      <c r="F2" s="40"/>
      <c r="G2" s="34" t="s">
        <v>3</v>
      </c>
      <c r="H2" s="39" t="s">
        <v>4</v>
      </c>
      <c r="I2" s="50" t="s">
        <v>14</v>
      </c>
      <c r="J2" s="47" t="s">
        <v>13</v>
      </c>
      <c r="K2" s="45" t="s">
        <v>5</v>
      </c>
      <c r="L2" s="34" t="s">
        <v>6</v>
      </c>
      <c r="M2" s="34" t="s">
        <v>7</v>
      </c>
    </row>
    <row r="3" spans="1:15" ht="14.25" x14ac:dyDescent="0.2">
      <c r="A3" s="35"/>
      <c r="B3" s="35"/>
      <c r="C3" s="37"/>
      <c r="D3" s="41"/>
      <c r="E3" s="42"/>
      <c r="F3" s="43"/>
      <c r="G3" s="35"/>
      <c r="H3" s="44"/>
      <c r="I3" s="51"/>
      <c r="J3" s="48"/>
      <c r="K3" s="46"/>
      <c r="L3" s="35"/>
      <c r="M3" s="35"/>
    </row>
    <row r="4" spans="1:15" ht="51.75" customHeight="1" x14ac:dyDescent="0.25">
      <c r="A4" s="36"/>
      <c r="B4" s="36"/>
      <c r="C4" s="38"/>
      <c r="D4" s="30" t="s">
        <v>8</v>
      </c>
      <c r="E4" s="33"/>
      <c r="F4" s="2" t="s">
        <v>9</v>
      </c>
      <c r="G4" s="36"/>
      <c r="H4" s="41"/>
      <c r="I4" s="52"/>
      <c r="J4" s="49"/>
      <c r="K4" s="43"/>
      <c r="L4" s="36"/>
      <c r="M4" s="36"/>
    </row>
    <row r="5" spans="1:15" ht="31.5" customHeight="1" x14ac:dyDescent="0.25">
      <c r="A5" s="57" t="s">
        <v>31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  <c r="N5" s="11"/>
      <c r="O5" s="3"/>
    </row>
    <row r="6" spans="1:15" ht="60.75" customHeight="1" x14ac:dyDescent="0.25">
      <c r="A6" s="53" t="s">
        <v>32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5"/>
      <c r="N6" s="11"/>
      <c r="O6" s="3"/>
    </row>
    <row r="7" spans="1:15" ht="64.5" customHeight="1" x14ac:dyDescent="0.25">
      <c r="A7" s="69" t="s">
        <v>37</v>
      </c>
      <c r="B7" s="68">
        <v>1</v>
      </c>
      <c r="C7" s="19" t="s">
        <v>28</v>
      </c>
      <c r="D7" s="56">
        <v>45658</v>
      </c>
      <c r="E7" s="56"/>
      <c r="F7" s="16">
        <v>46017</v>
      </c>
      <c r="G7" s="10" t="s">
        <v>18</v>
      </c>
      <c r="H7" s="70" t="s">
        <v>39</v>
      </c>
      <c r="I7" s="70" t="s">
        <v>17</v>
      </c>
      <c r="J7" s="70" t="s">
        <v>36</v>
      </c>
      <c r="K7" s="71" t="s">
        <v>35</v>
      </c>
      <c r="L7" s="20" t="s">
        <v>30</v>
      </c>
      <c r="M7" s="29">
        <v>3</v>
      </c>
      <c r="N7" s="11"/>
      <c r="O7" s="3"/>
    </row>
    <row r="8" spans="1:15" ht="171.75" customHeight="1" x14ac:dyDescent="0.25">
      <c r="A8" s="69"/>
      <c r="B8" s="68"/>
      <c r="C8" s="19" t="s">
        <v>29</v>
      </c>
      <c r="D8" s="56">
        <v>45777</v>
      </c>
      <c r="E8" s="56"/>
      <c r="F8" s="16">
        <v>45777</v>
      </c>
      <c r="G8" s="10" t="s">
        <v>20</v>
      </c>
      <c r="H8" s="70"/>
      <c r="I8" s="70"/>
      <c r="J8" s="70"/>
      <c r="K8" s="71"/>
      <c r="L8" s="26" t="s">
        <v>33</v>
      </c>
      <c r="M8" s="29">
        <v>3</v>
      </c>
      <c r="N8" s="11"/>
      <c r="O8" s="3"/>
    </row>
    <row r="9" spans="1:15" ht="42" customHeight="1" x14ac:dyDescent="0.25">
      <c r="A9" s="69"/>
      <c r="B9" s="68"/>
      <c r="C9" s="19" t="s">
        <v>21</v>
      </c>
      <c r="D9" s="64">
        <v>45819</v>
      </c>
      <c r="E9" s="65"/>
      <c r="F9" s="27">
        <v>45819</v>
      </c>
      <c r="G9" s="10" t="s">
        <v>22</v>
      </c>
      <c r="H9" s="70"/>
      <c r="I9" s="70"/>
      <c r="J9" s="70"/>
      <c r="K9" s="71"/>
      <c r="L9" s="20" t="s">
        <v>34</v>
      </c>
      <c r="M9" s="29">
        <v>3</v>
      </c>
      <c r="N9" s="11"/>
      <c r="O9" s="3"/>
    </row>
    <row r="10" spans="1:15" ht="134.25" customHeight="1" x14ac:dyDescent="0.25">
      <c r="A10" s="69"/>
      <c r="B10" s="68"/>
      <c r="C10" s="21" t="s">
        <v>41</v>
      </c>
      <c r="D10" s="64">
        <v>45820</v>
      </c>
      <c r="E10" s="65"/>
      <c r="F10" s="27">
        <v>46233</v>
      </c>
      <c r="G10" s="25" t="s">
        <v>27</v>
      </c>
      <c r="H10" s="70"/>
      <c r="I10" s="70"/>
      <c r="J10" s="70"/>
      <c r="K10" s="71"/>
      <c r="L10" s="28" t="s">
        <v>40</v>
      </c>
      <c r="M10" s="29">
        <v>3</v>
      </c>
      <c r="N10" s="11"/>
      <c r="O10" s="3"/>
    </row>
    <row r="11" spans="1:15" ht="253.5" customHeight="1" x14ac:dyDescent="0.25">
      <c r="A11" s="69"/>
      <c r="B11" s="68"/>
      <c r="C11" s="19" t="s">
        <v>42</v>
      </c>
      <c r="D11" s="56">
        <v>45852</v>
      </c>
      <c r="E11" s="66"/>
      <c r="F11" s="16">
        <v>46006</v>
      </c>
      <c r="G11" s="10" t="s">
        <v>24</v>
      </c>
      <c r="H11" s="70"/>
      <c r="I11" s="70"/>
      <c r="J11" s="70"/>
      <c r="K11" s="71"/>
      <c r="L11" s="20" t="s">
        <v>43</v>
      </c>
      <c r="M11" s="29">
        <v>3</v>
      </c>
      <c r="N11" s="11"/>
      <c r="O11" s="3"/>
    </row>
    <row r="12" spans="1:15" ht="67.5" customHeight="1" x14ac:dyDescent="0.25">
      <c r="A12" s="69"/>
      <c r="B12" s="68"/>
      <c r="C12" s="19" t="s">
        <v>23</v>
      </c>
      <c r="D12" s="56">
        <v>46006</v>
      </c>
      <c r="E12" s="56"/>
      <c r="F12" s="16">
        <v>46006</v>
      </c>
      <c r="G12" s="10"/>
      <c r="H12" s="70"/>
      <c r="I12" s="70"/>
      <c r="J12" s="70"/>
      <c r="K12" s="71"/>
      <c r="L12" s="20" t="s">
        <v>51</v>
      </c>
      <c r="M12" s="29"/>
      <c r="N12" s="11"/>
      <c r="O12" s="3"/>
    </row>
    <row r="13" spans="1:15" ht="67.5" customHeight="1" x14ac:dyDescent="0.25">
      <c r="A13" s="69"/>
      <c r="B13" s="68"/>
      <c r="C13" s="19" t="s">
        <v>25</v>
      </c>
      <c r="D13" s="56">
        <v>46017</v>
      </c>
      <c r="E13" s="66"/>
      <c r="F13" s="16">
        <v>46017</v>
      </c>
      <c r="G13" s="10" t="s">
        <v>26</v>
      </c>
      <c r="H13" s="70"/>
      <c r="I13" s="70"/>
      <c r="J13" s="70"/>
      <c r="K13" s="71"/>
      <c r="L13" s="20"/>
      <c r="M13" s="29"/>
      <c r="N13" s="11"/>
      <c r="O13" s="3"/>
    </row>
    <row r="14" spans="1:15" ht="67.5" customHeight="1" x14ac:dyDescent="0.25">
      <c r="A14" s="69"/>
      <c r="B14" s="68"/>
      <c r="C14" s="19" t="s">
        <v>50</v>
      </c>
      <c r="D14" s="56">
        <v>46023</v>
      </c>
      <c r="E14" s="66"/>
      <c r="F14" s="16">
        <v>46233</v>
      </c>
      <c r="G14" s="10" t="s">
        <v>38</v>
      </c>
      <c r="H14" s="70"/>
      <c r="I14" s="70"/>
      <c r="J14" s="70"/>
      <c r="K14" s="71"/>
      <c r="L14" s="20" t="s">
        <v>48</v>
      </c>
      <c r="M14" s="29">
        <v>3</v>
      </c>
      <c r="N14" s="11"/>
      <c r="O14" s="3"/>
    </row>
    <row r="15" spans="1:15" ht="67.5" customHeight="1" x14ac:dyDescent="0.25">
      <c r="A15" s="69"/>
      <c r="B15" s="68"/>
      <c r="C15" s="19" t="s">
        <v>44</v>
      </c>
      <c r="D15" s="64">
        <v>46233</v>
      </c>
      <c r="E15" s="65"/>
      <c r="F15" s="27">
        <v>46233</v>
      </c>
      <c r="G15" s="10" t="s">
        <v>38</v>
      </c>
      <c r="H15" s="70"/>
      <c r="I15" s="70"/>
      <c r="J15" s="70"/>
      <c r="K15" s="71"/>
      <c r="L15" s="20"/>
      <c r="M15" s="29">
        <v>3</v>
      </c>
      <c r="N15" s="11"/>
      <c r="O15" s="3"/>
    </row>
    <row r="16" spans="1:15" ht="67.5" customHeight="1" x14ac:dyDescent="0.25">
      <c r="A16" s="69"/>
      <c r="B16" s="68"/>
      <c r="C16" s="19" t="s">
        <v>45</v>
      </c>
      <c r="D16" s="64">
        <v>46265</v>
      </c>
      <c r="E16" s="65"/>
      <c r="F16" s="27">
        <v>46265</v>
      </c>
      <c r="G16" s="10" t="s">
        <v>38</v>
      </c>
      <c r="H16" s="70"/>
      <c r="I16" s="70"/>
      <c r="J16" s="70"/>
      <c r="K16" s="71"/>
      <c r="L16" s="20"/>
      <c r="M16" s="29">
        <v>3</v>
      </c>
      <c r="N16" s="11"/>
      <c r="O16" s="3"/>
    </row>
    <row r="17" spans="1:15" ht="67.5" customHeight="1" x14ac:dyDescent="0.25">
      <c r="A17" s="69"/>
      <c r="B17" s="68"/>
      <c r="C17" s="19" t="s">
        <v>46</v>
      </c>
      <c r="D17" s="64">
        <v>46272</v>
      </c>
      <c r="E17" s="65"/>
      <c r="F17" s="27">
        <v>46272</v>
      </c>
      <c r="G17" s="10" t="s">
        <v>49</v>
      </c>
      <c r="H17" s="70"/>
      <c r="I17" s="70"/>
      <c r="J17" s="70"/>
      <c r="K17" s="71"/>
      <c r="L17" s="20"/>
      <c r="M17" s="29">
        <v>3</v>
      </c>
      <c r="N17" s="11"/>
      <c r="O17" s="3"/>
    </row>
    <row r="18" spans="1:15" ht="67.5" customHeight="1" x14ac:dyDescent="0.25">
      <c r="A18" s="69"/>
      <c r="B18" s="68"/>
      <c r="C18" s="19" t="s">
        <v>47</v>
      </c>
      <c r="D18" s="64">
        <v>46274</v>
      </c>
      <c r="E18" s="65"/>
      <c r="F18" s="27">
        <v>46274</v>
      </c>
      <c r="G18" s="10" t="s">
        <v>26</v>
      </c>
      <c r="H18" s="70"/>
      <c r="I18" s="70"/>
      <c r="J18" s="70"/>
      <c r="K18" s="71"/>
      <c r="L18" s="20"/>
      <c r="M18" s="29">
        <v>3</v>
      </c>
      <c r="N18" s="11"/>
      <c r="O18" s="3"/>
    </row>
    <row r="19" spans="1:15" ht="57" customHeight="1" x14ac:dyDescent="0.25">
      <c r="A19" s="62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11"/>
      <c r="O19" s="3"/>
    </row>
    <row r="20" spans="1:15" s="24" customFormat="1" ht="91.5" customHeight="1" x14ac:dyDescent="0.25">
      <c r="A20" s="60" t="s">
        <v>10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22"/>
      <c r="O20" s="23"/>
    </row>
    <row r="21" spans="1:15" s="24" customFormat="1" ht="156.75" customHeight="1" x14ac:dyDescent="0.25">
      <c r="A21" s="67" t="s">
        <v>11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22"/>
      <c r="O21" s="23"/>
    </row>
    <row r="22" spans="1:15" s="24" customFormat="1" ht="85.5" customHeight="1" x14ac:dyDescent="0.3">
      <c r="A22" s="13"/>
      <c r="B22" s="5" t="s">
        <v>19</v>
      </c>
      <c r="C22" s="6"/>
      <c r="D22" s="5"/>
      <c r="E22" s="5"/>
      <c r="F22" s="5"/>
      <c r="G22" s="5"/>
      <c r="H22" s="5"/>
      <c r="I22" s="5"/>
      <c r="J22" s="17"/>
      <c r="K22" s="5"/>
      <c r="L22" s="7"/>
      <c r="M22" s="8"/>
      <c r="N22" s="22"/>
      <c r="O22" s="23"/>
    </row>
    <row r="23" spans="1:15" s="24" customFormat="1" ht="116.25" customHeight="1" x14ac:dyDescent="0.3">
      <c r="A23" s="14"/>
      <c r="B23" s="5" t="s">
        <v>15</v>
      </c>
      <c r="C23" s="6"/>
      <c r="D23" s="5"/>
      <c r="E23" s="5"/>
      <c r="F23" s="5"/>
      <c r="G23" s="5"/>
      <c r="H23" s="5"/>
      <c r="I23" s="5"/>
      <c r="J23" s="17"/>
      <c r="K23" s="5"/>
      <c r="L23" s="7"/>
      <c r="M23" s="8"/>
      <c r="N23" s="22"/>
      <c r="O23" s="23"/>
    </row>
    <row r="24" spans="1:15" s="24" customFormat="1" ht="66.75" customHeight="1" x14ac:dyDescent="0.3">
      <c r="A24" s="15"/>
      <c r="B24" s="5" t="s">
        <v>16</v>
      </c>
      <c r="C24" s="6"/>
      <c r="D24" s="5"/>
      <c r="E24" s="5"/>
      <c r="F24" s="5"/>
      <c r="G24" s="5"/>
      <c r="H24" s="5"/>
      <c r="I24" s="5"/>
      <c r="J24" s="17"/>
      <c r="K24" s="5"/>
      <c r="L24" s="7"/>
      <c r="M24" s="8"/>
      <c r="N24" s="22"/>
      <c r="O24" s="23"/>
    </row>
    <row r="25" spans="1:15" s="24" customFormat="1" ht="49.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7"/>
      <c r="K25" s="5"/>
      <c r="L25" s="7"/>
      <c r="M25" s="8"/>
      <c r="N25" s="22"/>
      <c r="O25" s="23"/>
    </row>
    <row r="26" spans="1:15" s="24" customFormat="1" ht="59.2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7"/>
      <c r="K26" s="5"/>
      <c r="L26" s="7"/>
      <c r="M26" s="8"/>
      <c r="N26" s="22"/>
      <c r="O26" s="23"/>
    </row>
    <row r="27" spans="1:15" ht="46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7"/>
      <c r="K27" s="5"/>
      <c r="L27" s="7"/>
      <c r="N27" s="11"/>
      <c r="O27" s="3"/>
    </row>
    <row r="28" spans="1:15" ht="44.2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7"/>
      <c r="K28" s="5"/>
      <c r="L28" s="7"/>
      <c r="N28" s="4"/>
      <c r="O28" s="3"/>
    </row>
    <row r="29" spans="1:15" ht="106.1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7"/>
      <c r="K29" s="5"/>
      <c r="L29" s="7"/>
    </row>
    <row r="30" spans="1:15" ht="17.25" x14ac:dyDescent="0.3">
      <c r="A30" s="5"/>
      <c r="B30" s="5"/>
      <c r="C30" s="6"/>
      <c r="D30" s="5"/>
      <c r="E30" s="5"/>
      <c r="F30" s="5"/>
      <c r="G30" s="5"/>
      <c r="H30" s="5"/>
      <c r="I30" s="5"/>
      <c r="J30" s="17"/>
      <c r="K30" s="5"/>
      <c r="L30" s="7"/>
    </row>
    <row r="31" spans="1:15" ht="20.2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7"/>
      <c r="K31" s="5"/>
      <c r="L31" s="7"/>
    </row>
    <row r="32" spans="1:15" ht="18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7"/>
      <c r="K32" s="5"/>
      <c r="L32" s="7"/>
    </row>
    <row r="33" spans="1:12" ht="35.2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7"/>
      <c r="K33" s="5"/>
      <c r="L33" s="7"/>
    </row>
    <row r="34" spans="1:12" ht="114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7"/>
      <c r="K34" s="5"/>
      <c r="L34" s="7"/>
    </row>
    <row r="35" spans="1:12" ht="48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7"/>
      <c r="K35" s="5"/>
      <c r="L35" s="7"/>
    </row>
    <row r="36" spans="1:12" ht="174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7"/>
      <c r="K36" s="5"/>
      <c r="L36" s="7"/>
    </row>
    <row r="37" spans="1:12" ht="29.2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7"/>
      <c r="K37" s="5"/>
      <c r="L37" s="7"/>
    </row>
    <row r="38" spans="1:12" ht="55.1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7"/>
      <c r="K38" s="5"/>
      <c r="L38" s="7"/>
    </row>
    <row r="39" spans="1:12" ht="154.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7"/>
      <c r="K39" s="5"/>
      <c r="L39" s="7"/>
    </row>
    <row r="40" spans="1:12" ht="172.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7"/>
      <c r="K40" s="5"/>
      <c r="L40" s="7"/>
    </row>
    <row r="41" spans="1:12" ht="99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7"/>
      <c r="K41" s="5"/>
      <c r="L41" s="7"/>
    </row>
    <row r="42" spans="1:12" ht="99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7"/>
      <c r="K42" s="5"/>
      <c r="L42" s="7"/>
    </row>
    <row r="43" spans="1:12" ht="409.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7"/>
      <c r="K43" s="5"/>
      <c r="L43" s="7"/>
    </row>
    <row r="44" spans="1:12" ht="186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7"/>
      <c r="K44" s="5"/>
      <c r="L44" s="7"/>
    </row>
    <row r="45" spans="1:12" ht="136.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7"/>
      <c r="K45" s="5"/>
      <c r="L45" s="7"/>
    </row>
    <row r="46" spans="1:12" ht="409.6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7"/>
      <c r="K46" s="5"/>
      <c r="L46" s="7"/>
    </row>
    <row r="47" spans="1:12" ht="19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7"/>
      <c r="K47" s="5"/>
      <c r="L47" s="7"/>
    </row>
    <row r="48" spans="1:12" ht="36.6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7"/>
      <c r="K48" s="5"/>
      <c r="L48" s="7"/>
    </row>
    <row r="49" spans="1:12" ht="81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7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7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7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7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7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7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7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7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7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7"/>
      <c r="K58" s="5"/>
      <c r="L58" s="7"/>
    </row>
    <row r="59" spans="1:12" ht="15.75" customHeight="1" x14ac:dyDescent="0.3">
      <c r="A59" s="5"/>
      <c r="B59" s="5"/>
      <c r="C59" s="6"/>
      <c r="D59" s="5"/>
      <c r="E59" s="5"/>
      <c r="F59" s="5"/>
      <c r="G59" s="5"/>
      <c r="H59" s="5"/>
      <c r="I59" s="5"/>
      <c r="J59" s="17"/>
      <c r="K59" s="5"/>
      <c r="L59" s="7"/>
    </row>
    <row r="60" spans="1:12" ht="15.75" customHeight="1" x14ac:dyDescent="0.3">
      <c r="A60" s="5"/>
      <c r="B60" s="5"/>
      <c r="C60" s="6"/>
      <c r="D60" s="5"/>
      <c r="E60" s="5"/>
      <c r="F60" s="5"/>
      <c r="G60" s="5"/>
      <c r="H60" s="5"/>
      <c r="I60" s="5"/>
      <c r="J60" s="17"/>
      <c r="K60" s="5"/>
      <c r="L60" s="7"/>
    </row>
    <row r="61" spans="1:12" ht="15.75" customHeight="1" x14ac:dyDescent="0.3">
      <c r="A61" s="5"/>
      <c r="B61" s="5"/>
      <c r="C61" s="6"/>
      <c r="D61" s="5"/>
      <c r="E61" s="5"/>
      <c r="F61" s="5"/>
      <c r="G61" s="5"/>
      <c r="H61" s="5"/>
      <c r="I61" s="5"/>
      <c r="J61" s="17"/>
      <c r="K61" s="5"/>
      <c r="L61" s="7"/>
    </row>
    <row r="62" spans="1:12" ht="15.75" customHeight="1" x14ac:dyDescent="0.3">
      <c r="A62" s="5"/>
      <c r="B62" s="5"/>
      <c r="C62" s="6"/>
      <c r="D62" s="5"/>
      <c r="E62" s="5"/>
      <c r="F62" s="5"/>
      <c r="G62" s="5"/>
      <c r="H62" s="5"/>
      <c r="I62" s="5"/>
      <c r="J62" s="17"/>
      <c r="K62" s="5"/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>
      <c r="L967" s="7"/>
    </row>
    <row r="968" spans="12:12" ht="15.75" customHeight="1" x14ac:dyDescent="0.25">
      <c r="L968" s="7"/>
    </row>
    <row r="969" spans="12:12" ht="15.75" customHeight="1" x14ac:dyDescent="0.25">
      <c r="L969" s="7"/>
    </row>
    <row r="970" spans="12:12" ht="15.75" customHeight="1" x14ac:dyDescent="0.25">
      <c r="L970" s="7"/>
    </row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36">
    <mergeCell ref="A21:M21"/>
    <mergeCell ref="D17:E17"/>
    <mergeCell ref="B7:B18"/>
    <mergeCell ref="A7:A18"/>
    <mergeCell ref="J7:J18"/>
    <mergeCell ref="I7:I18"/>
    <mergeCell ref="H7:H18"/>
    <mergeCell ref="D12:E12"/>
    <mergeCell ref="A6:M6"/>
    <mergeCell ref="D7:E7"/>
    <mergeCell ref="A5:M5"/>
    <mergeCell ref="A20:M20"/>
    <mergeCell ref="A19:M19"/>
    <mergeCell ref="D8:E8"/>
    <mergeCell ref="D9:E9"/>
    <mergeCell ref="D11:E11"/>
    <mergeCell ref="D10:E10"/>
    <mergeCell ref="D18:E18"/>
    <mergeCell ref="D14:E14"/>
    <mergeCell ref="D15:E15"/>
    <mergeCell ref="D16:E16"/>
    <mergeCell ref="D13:E13"/>
    <mergeCell ref="K7:K18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</mergeCells>
  <conditionalFormatting sqref="M7:M18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2025-08-07T04:12:31Z</cp:lastPrinted>
  <dcterms:created xsi:type="dcterms:W3CDTF">2023-03-20T12:32:04Z</dcterms:created>
  <dcterms:modified xsi:type="dcterms:W3CDTF">2026-02-25T13:06:56Z</dcterms:modified>
</cp:coreProperties>
</file>